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整合工作表3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<sst xmlns="http://schemas.openxmlformats.org/spreadsheetml/2006/main" count="38" uniqueCount="28">
  <si>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附件3：</t>
  </si>
  <si>
    <t>城关区2023年度第二批脱贫攻坚统筹整合资金工作示范县统计表</t>
  </si>
  <si>
    <t>填报地（市）：城关区财政局、乡村振兴局</t>
  </si>
  <si>
    <t>填报时间：2023年6月29日</t>
  </si>
  <si>
    <t>序号</t>
  </si>
  <si>
    <t>示范县名</t>
  </si>
  <si>
    <t>基本情况</t>
  </si>
  <si>
    <t>脱贫县涉农资金整合情况</t>
  </si>
  <si>
    <t>农村人口数（人）</t>
  </si>
  <si>
    <r>
      <t>建档立卡</t>
    </r>
    <r>
      <rPr>
        <sz val="10"/>
        <color indexed="30"/>
        <rFont val="楷体"/>
        <family val="3"/>
      </rPr>
      <t>脱贫</t>
    </r>
    <r>
      <rPr>
        <sz val="10"/>
        <rFont val="楷体"/>
        <family val="3"/>
      </rPr>
      <t>人口数（人）</t>
    </r>
  </si>
  <si>
    <t>脱贫村数</t>
  </si>
  <si>
    <t>贫困发生率（%）</t>
  </si>
  <si>
    <t>脱贫县类别</t>
  </si>
  <si>
    <t>计划脱贫时间（年）</t>
  </si>
  <si>
    <t>出台本年度整合实施方案时间（年）</t>
  </si>
  <si>
    <t>出台资金管理办法时间（年）</t>
  </si>
  <si>
    <t>2022年中央和自治区财政资金规模</t>
  </si>
  <si>
    <t>2023年整合范围资金总规模（万元）</t>
  </si>
  <si>
    <t>2023年计划整合资金规模（万元）</t>
  </si>
  <si>
    <t>2023年已整合规模（万元）</t>
  </si>
  <si>
    <t>合计</t>
  </si>
  <si>
    <t>中央</t>
  </si>
  <si>
    <t>省级</t>
  </si>
  <si>
    <t>地市级</t>
  </si>
  <si>
    <t>县级</t>
  </si>
  <si>
    <t>城关区</t>
  </si>
  <si>
    <t>0%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</si>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</sst>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楷体"/>
      <family val="3"/>
    </font>
    <font>
      <sz val="10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30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5" fillId="0" borderId="0" applyProtection="0">
      <alignment/>
    </xf>
    <xf numFmtId="0" fontId="0" fillId="0" borderId="0" applyProtection="0">
      <alignment vertical="center"/>
    </xf>
    <xf numFmtId="0" fontId="0" fillId="2" borderId="0" applyProtection="0">
      <alignment vertical="center"/>
    </xf>
    <xf numFmtId="0" fontId="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7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3" applyProtection="0">
      <alignment vertical="center"/>
    </xf>
    <xf numFmtId="0" fontId="16" fillId="0" borderId="3" applyProtection="0">
      <alignment vertical="center"/>
    </xf>
    <xf numFmtId="0" fontId="8" fillId="7" borderId="0" applyProtection="0">
      <alignment vertical="center"/>
    </xf>
    <xf numFmtId="0" fontId="11" fillId="0" borderId="4" applyProtection="0">
      <alignment vertical="center"/>
    </xf>
    <xf numFmtId="0" fontId="8" fillId="3" borderId="0" applyProtection="0">
      <alignment vertical="center"/>
    </xf>
    <xf numFmtId="0" fontId="17" fillId="2" borderId="5" applyProtection="0">
      <alignment vertical="center"/>
    </xf>
    <xf numFmtId="0" fontId="18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2" fillId="9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0" borderId="0" applyProtection="0">
      <alignment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  <xf numFmtId="0" fontId="5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17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2 2" xfId="16"/>
    <cellStyle name="常规_副本西藏自治区贫困县统筹整合使用财政涉农资金情况统计表（模版）参考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2 2 2 2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517"/>
        <xdr:cNvSpPr>
          <a:spLocks/>
        </xdr:cNvSpPr>
      </xdr:nvSpPr>
      <xdr:spPr>
        <a:xfrm>
          <a:off x="80581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2" name="Line 518"/>
        <xdr:cNvSpPr>
          <a:spLocks/>
        </xdr:cNvSpPr>
      </xdr:nvSpPr>
      <xdr:spPr>
        <a:xfrm>
          <a:off x="94488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581025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519"/>
        <xdr:cNvSpPr>
          <a:spLocks/>
        </xdr:cNvSpPr>
      </xdr:nvSpPr>
      <xdr:spPr>
        <a:xfrm>
          <a:off x="80581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4" name="Line 520"/>
        <xdr:cNvSpPr>
          <a:spLocks/>
        </xdr:cNvSpPr>
      </xdr:nvSpPr>
      <xdr:spPr>
        <a:xfrm>
          <a:off x="94488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SheetLayoutView="100" workbookViewId="0" topLeftCell="A1">
      <pane ySplit="1" topLeftCell="A2" activePane="bottomLeft" state="frozen"/>
      <selection pane="bottomLeft" activeCell="Q15" sqref="Q15"/>
    </sheetView>
  </sheetViews>
  <sheetFormatPr defaultColWidth="9.00390625" defaultRowHeight="13.5" customHeight="1"/>
  <cols>
    <col min="1" max="1" width="5.25390625" style="1" customWidth="1"/>
    <col min="2" max="2" width="8.625" style="1" customWidth="1"/>
    <col min="3" max="11" width="7.625" style="1" customWidth="1"/>
    <col min="12" max="12" width="8.00390625" style="1" customWidth="1"/>
    <col min="13" max="16" width="7.625" style="1" customWidth="1"/>
    <col min="17" max="17" width="8.00390625" style="1" customWidth="1"/>
    <col min="18" max="21" width="7.625" style="1" customWidth="1"/>
    <col min="22" max="22" width="8.125" style="1" customWidth="1"/>
    <col min="23" max="26" width="7.625" style="1" customWidth="1"/>
    <col min="27" max="253" width="9.00390625" style="1" customWidth="1"/>
  </cols>
  <sheetData>
    <row r="1" spans="1:26" ht="19.5" customHeight="1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5" t="s">
        <v>2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13"/>
      <c r="O3" s="13"/>
      <c r="P3" s="13"/>
      <c r="Q3" s="13"/>
      <c r="R3" s="13"/>
      <c r="S3" s="13"/>
      <c r="T3" s="13"/>
      <c r="U3" s="13"/>
      <c r="V3" s="6" t="s">
        <v>3</v>
      </c>
      <c r="W3" s="6"/>
      <c r="X3" s="6"/>
      <c r="Y3" s="6"/>
      <c r="Z3" s="14"/>
    </row>
    <row r="4" spans="1:26" ht="16.5" customHeight="1">
      <c r="A4" s="8" t="s">
        <v>4</v>
      </c>
      <c r="B4" s="8" t="s">
        <v>5</v>
      </c>
      <c r="C4" s="8" t="s">
        <v>6</v>
      </c>
      <c r="D4" s="8"/>
      <c r="E4" s="8"/>
      <c r="F4" s="8"/>
      <c r="G4" s="8"/>
      <c r="H4" s="8"/>
      <c r="I4" s="8"/>
      <c r="J4" s="8"/>
      <c r="K4" s="8" t="s">
        <v>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8"/>
      <c r="B5" s="8"/>
      <c r="C5" s="8" t="s">
        <v>8</v>
      </c>
      <c r="D5" s="8" t="s">
        <v>9</v>
      </c>
      <c r="E5" s="8" t="s">
        <v>10</v>
      </c>
      <c r="F5" s="9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/>
      <c r="N5" s="8"/>
      <c r="O5" s="8"/>
      <c r="P5" s="8"/>
      <c r="Q5" s="8" t="s">
        <v>18</v>
      </c>
      <c r="R5" s="8"/>
      <c r="S5" s="8"/>
      <c r="T5" s="8"/>
      <c r="U5" s="8"/>
      <c r="V5" s="8" t="s">
        <v>19</v>
      </c>
      <c r="W5" s="8"/>
      <c r="X5" s="8"/>
      <c r="Y5" s="8"/>
      <c r="Z5" s="8"/>
    </row>
    <row r="6" spans="1:26" ht="23.25" customHeight="1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 t="s">
        <v>20</v>
      </c>
      <c r="M6" s="8" t="s">
        <v>21</v>
      </c>
      <c r="N6" s="8" t="s">
        <v>22</v>
      </c>
      <c r="O6" s="8" t="s">
        <v>23</v>
      </c>
      <c r="P6" s="8" t="s">
        <v>24</v>
      </c>
      <c r="Q6" s="8" t="s">
        <v>20</v>
      </c>
      <c r="R6" s="8" t="s">
        <v>21</v>
      </c>
      <c r="S6" s="8" t="s">
        <v>22</v>
      </c>
      <c r="T6" s="8" t="s">
        <v>23</v>
      </c>
      <c r="U6" s="8" t="s">
        <v>24</v>
      </c>
      <c r="V6" s="8" t="s">
        <v>20</v>
      </c>
      <c r="W6" s="8" t="s">
        <v>21</v>
      </c>
      <c r="X6" s="8" t="s">
        <v>22</v>
      </c>
      <c r="Y6" s="8" t="s">
        <v>23</v>
      </c>
      <c r="Z6" s="8" t="s">
        <v>24</v>
      </c>
    </row>
    <row r="7" spans="1:26" ht="28.5" customHeight="1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>
      <c r="A8" s="10">
        <v>1</v>
      </c>
      <c r="B8" s="10" t="s">
        <v>25</v>
      </c>
      <c r="C8" s="11">
        <v>16031</v>
      </c>
      <c r="D8" s="11">
        <v>2677</v>
      </c>
      <c r="E8" s="10">
        <v>11</v>
      </c>
      <c r="F8" s="12" t="s">
        <v>26</v>
      </c>
      <c r="G8" s="10">
        <v>1</v>
      </c>
      <c r="H8" s="10">
        <v>2016</v>
      </c>
      <c r="I8" s="10">
        <v>2023</v>
      </c>
      <c r="J8" s="10">
        <v>2017</v>
      </c>
      <c r="K8" s="10">
        <v>7660.06</v>
      </c>
      <c r="L8" s="10">
        <f>M8+N8+O8+P8</f>
        <v>2363.4300000000003</v>
      </c>
      <c r="M8" s="10">
        <v>955.28</v>
      </c>
      <c r="N8" s="10">
        <v>127.75</v>
      </c>
      <c r="O8" s="10">
        <v>0</v>
      </c>
      <c r="P8" s="10">
        <v>1280.4</v>
      </c>
      <c r="Q8" s="10">
        <f>R8+S8+T8+U8</f>
        <v>2363.4300000000003</v>
      </c>
      <c r="R8" s="10">
        <v>955.28</v>
      </c>
      <c r="S8" s="10">
        <v>127.75</v>
      </c>
      <c r="T8" s="10">
        <v>0</v>
      </c>
      <c r="U8" s="10">
        <v>1280.4</v>
      </c>
      <c r="V8" s="10">
        <f>W8+X8+Y8+Z8</f>
        <v>2363.4300000000003</v>
      </c>
      <c r="W8" s="10">
        <v>955.28</v>
      </c>
      <c r="X8" s="10">
        <v>127.75</v>
      </c>
      <c r="Y8" s="10">
        <v>0</v>
      </c>
      <c r="Z8" s="10">
        <v>1280.4</v>
      </c>
    </row>
    <row r="16" ht="13.5" customHeight="1">
      <c r="L16" s="1" t="s">
        <v>27</v>
      </c>
    </row>
  </sheetData>
  <sheetProtection/>
  <mergeCells count="35">
    <mergeCell ref="A1:B1"/>
    <mergeCell ref="B2:Z2"/>
    <mergeCell ref="A3:G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" right="0.11805555555555555" top="0.7900000000000001" bottom="0.59" header="0.51" footer="0.51"/>
  <pageSetup horizontalDpi="600" verticalDpi="6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多尔杰</cp:lastModifiedBy>
  <cp:lastPrinted>2021-03-24T17:43:15Z</cp:lastPrinted>
  <dcterms:created xsi:type="dcterms:W3CDTF">2018-06-14T03:24:19Z</dcterms:created>
  <dcterms:modified xsi:type="dcterms:W3CDTF">2023-06-30T14:17:55Z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CCA98B76D5F3433487498BA67FB40D6F</vt:lpwstr>
  </property>
</Properties>
</file>